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J10" i="1"/>
  <c r="C6" i="1"/>
  <c r="D6" i="1"/>
  <c r="E6" i="1"/>
  <c r="F6" i="1"/>
  <c r="G6" i="1"/>
  <c r="H6" i="1"/>
  <c r="I6" i="1"/>
  <c r="J6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<sst xmlns="http://schemas.openxmlformats.org/spreadsheetml/2006/main" count="45" uniqueCount="36">
  <si>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</si>
  <si>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</si>
  <si>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</si>
  <si>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</si>
  <si>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</si>
  <si>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</si>
  <si>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</si>
  <si>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</si>
  <si>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</si>
  <si>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</si>
  <si>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</si>
  <si>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</si>
  <si>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</si>
  <si>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</si>
  <si>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</si>
  <si>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</si>
  <si>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</si>
  <si>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</si>
  <si>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</si>
  <si>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</si>
  <si>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</si>
  <si>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</si>
  <si>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</si>
  <si>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</si>
  <si>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</si>
  <si>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</si>
  <si>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</si>
  <si>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</si>
  <si>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</si>
  <si>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</si>
  <si>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</si>
  <si>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</si>
  <si>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</si>
  <si>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"Подсолнечный"</t>
  </si>
  <si>
    <t>МКОУ Искровская СОШ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</si>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</sst>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84;&#1072;%20&#1077;&#1078;&#1077;&#1076;&#1085;&#1077;&#1074;&#1085;&#1086;&#1075;&#1086;%20&#1084;&#1077;&#1085;&#1102;%20-%201%20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т.к.№53</v>
          </cell>
          <cell r="D4" t="str">
            <v>Гречка рассыпчатая и биточки П/ф.</v>
          </cell>
          <cell r="E4">
            <v>230</v>
          </cell>
          <cell r="F4">
            <v>37</v>
          </cell>
          <cell r="G4">
            <v>365</v>
          </cell>
          <cell r="H4">
            <v>20</v>
          </cell>
          <cell r="I4">
            <v>13</v>
          </cell>
          <cell r="J4">
            <v>9</v>
          </cell>
        </row>
        <row r="5">
          <cell r="C5" t="str">
            <v xml:space="preserve">т.к.№37 </v>
          </cell>
          <cell r="D5" t="str">
            <v>Компот из куроги и круассан</v>
          </cell>
          <cell r="E5">
            <v>245</v>
          </cell>
          <cell r="F5">
            <v>32</v>
          </cell>
          <cell r="G5">
            <v>245.74</v>
          </cell>
          <cell r="H5">
            <v>3.79</v>
          </cell>
          <cell r="I5">
            <v>7.97</v>
          </cell>
          <cell r="J5">
            <v>44.2</v>
          </cell>
        </row>
        <row r="8">
          <cell r="D8" t="str">
            <v>соус красный основной</v>
          </cell>
          <cell r="E8">
            <v>25</v>
          </cell>
          <cell r="F8">
            <v>3</v>
          </cell>
          <cell r="G8">
            <v>18</v>
          </cell>
          <cell r="H8">
            <v>1</v>
          </cell>
          <cell r="I8">
            <v>1</v>
          </cell>
          <cell r="J8">
            <v>62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20</v>
      </c>
      <c r="F1" s="23"/>
      <c r="I1" t="s">
        <v>25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tr">
        <f>'[1]1'!C4</f>
        <v>т.к.№53</v>
      </c>
      <c r="D4" s="32" t="str">
        <f>'[1]1'!D4</f>
        <v>Гречка рассыпчатая и биточки П/ф.</v>
      </c>
      <c r="E4" s="24">
        <f>'[1]1'!E4</f>
        <v>230</v>
      </c>
      <c r="F4" s="24">
        <f>'[1]1'!F4</f>
        <v>37</v>
      </c>
      <c r="G4" s="24">
        <f>'[1]1'!G4</f>
        <v>365</v>
      </c>
      <c r="H4" s="24">
        <f>'[1]1'!H4</f>
        <v>20</v>
      </c>
      <c r="I4" s="24">
        <f>'[1]1'!I4</f>
        <v>13</v>
      </c>
      <c r="J4" s="43">
        <f>'[1]1'!J4</f>
        <v>9</v>
      </c>
    </row>
    <row r="5" spans="1:10" x14ac:dyDescent="0.25">
      <c r="A5" s="7"/>
      <c r="B5" s="2"/>
      <c r="C5" s="2"/>
      <c r="D5" s="33"/>
      <c r="E5" s="25"/>
      <c r="F5" s="25"/>
      <c r="G5" s="25"/>
      <c r="H5" s="25"/>
      <c r="I5" s="25"/>
      <c r="J5" s="42"/>
    </row>
    <row r="6" spans="1:10" x14ac:dyDescent="0.25">
      <c r="A6" s="7"/>
      <c r="B6" s="1" t="s">
        <v>11</v>
      </c>
      <c r="C6" s="2" t="str">
        <f>'[1]1'!C5</f>
        <v xml:space="preserve">т.к.№37 </v>
      </c>
      <c r="D6" s="33" t="str">
        <f>'[1]1'!D5</f>
        <v>Компот из куроги и круассан</v>
      </c>
      <c r="E6" s="25">
        <f>'[1]1'!E5</f>
        <v>245</v>
      </c>
      <c r="F6" s="25">
        <f>'[1]1'!F5</f>
        <v>32</v>
      </c>
      <c r="G6" s="25">
        <f>'[1]1'!G5</f>
        <v>245.74</v>
      </c>
      <c r="H6" s="25">
        <f>'[1]1'!H5</f>
        <v>3.79</v>
      </c>
      <c r="I6" s="25">
        <f>'[1]1'!I5</f>
        <v>7.97</v>
      </c>
      <c r="J6" s="42">
        <f>'[1]1'!J5</f>
        <v>44.2</v>
      </c>
    </row>
    <row r="7" spans="1:10" x14ac:dyDescent="0.25">
      <c r="A7" s="7"/>
      <c r="B7" s="1" t="s">
        <v>21</v>
      </c>
      <c r="C7" s="2"/>
      <c r="D7" s="33" t="s">
        <v>32</v>
      </c>
      <c r="E7" s="25">
        <v>45</v>
      </c>
      <c r="F7" s="25">
        <v>3</v>
      </c>
      <c r="G7" s="25">
        <v>106</v>
      </c>
      <c r="H7" s="25">
        <v>3</v>
      </c>
      <c r="I7" s="25">
        <v>0</v>
      </c>
      <c r="J7" s="42">
        <v>22</v>
      </c>
    </row>
    <row r="8" spans="1:10" x14ac:dyDescent="0.25">
      <c r="A8" s="7"/>
      <c r="B8" s="1" t="s">
        <v>18</v>
      </c>
      <c r="C8" s="2"/>
      <c r="D8" s="33"/>
      <c r="E8" s="25"/>
      <c r="F8" s="25"/>
      <c r="G8" s="25"/>
      <c r="H8" s="25"/>
      <c r="I8" s="25"/>
      <c r="J8" s="42"/>
    </row>
    <row r="9" spans="1:10" x14ac:dyDescent="0.25">
      <c r="A9" s="7"/>
      <c r="B9" s="2"/>
      <c r="C9" s="2"/>
      <c r="D9" s="33" t="s">
        <v>33</v>
      </c>
      <c r="E9" s="25">
        <v>25</v>
      </c>
      <c r="F9" s="25">
        <v>2</v>
      </c>
      <c r="G9" s="25">
        <v>148</v>
      </c>
      <c r="H9" s="25">
        <v>5</v>
      </c>
      <c r="I9" s="25">
        <v>2</v>
      </c>
      <c r="J9" s="42">
        <v>27</v>
      </c>
    </row>
    <row r="10" spans="1:10" ht="15.75" thickBot="1" x14ac:dyDescent="0.3">
      <c r="A10" s="8"/>
      <c r="B10" s="9"/>
      <c r="C10" s="9"/>
      <c r="D10" s="34" t="str">
        <f>'[1]1'!D8</f>
        <v>соус красный основной</v>
      </c>
      <c r="E10" s="26">
        <f>'[1]1'!E8</f>
        <v>25</v>
      </c>
      <c r="F10" s="26">
        <f>'[1]1'!F8</f>
        <v>3</v>
      </c>
      <c r="G10" s="26">
        <f>'[1]1'!G8</f>
        <v>18</v>
      </c>
      <c r="H10" s="26">
        <f>'[1]1'!H8</f>
        <v>1</v>
      </c>
      <c r="I10" s="26">
        <f>'[1]1'!I8</f>
        <v>1</v>
      </c>
      <c r="J10" s="44">
        <f>'[1]1'!J8</f>
        <v>62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dcterms:created xsi:type="dcterms:W3CDTF">2015-06-05T18:19:34Z</dcterms:created>
  <dcterms:modified xsi:type="dcterms:W3CDTF">2024-05-08T06:18:37Z</dcterms:modified>
</cp:coreProperties>
</file>