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8" i="1" l="1"/>
  <c r="B18" i="1"/>
  <c r="C18" i="1"/>
  <c r="D18" i="1"/>
  <c r="G18" i="1"/>
</calcChain>
</file>

<file path=xl/sharedStrings.xml><?xml version="1.0" encoding="utf-8"?>
<sst xmlns="http://schemas.openxmlformats.org/spreadsheetml/2006/main" count="23" uniqueCount="23">
  <si>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</si>
  <si>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</si>
  <si>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</si>
  <si>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</si>
  <si>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</si>
  <si>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</si>
  <si>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Завтрак 1-4 класс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</si>
  <si>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</si>
  <si>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</si>
  <si>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</si>
  <si>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</si>
  <si>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</si>
  <si>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</si>
  <si>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</si>
  <si>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</si>
  <si>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соус томатный</t>
  </si>
  <si>
    <t>горошек конс.</t>
  </si>
  <si>
    <t>хлеб "Подсолнечный"</t>
  </si>
  <si>
    <t xml:space="preserve">                 на"_____"_____2021г.</t>
  </si>
  <si>
    <t>гречка рас</t>
  </si>
  <si>
    <t>биточки п/ф</t>
  </si>
  <si>
    <t>компот из куроги</t>
  </si>
  <si>
    <t>хлеб деревенский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</si>
</sst>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H18" sqref="H18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9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10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11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18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7</v>
      </c>
      <c r="G8" s="28" t="s">
        <v>8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 t="s">
        <v>14</v>
      </c>
      <c r="B10" s="12"/>
      <c r="C10" s="12"/>
      <c r="D10" s="12"/>
      <c r="E10" s="8" t="s">
        <v>6</v>
      </c>
      <c r="F10" s="12"/>
      <c r="G10" s="14"/>
    </row>
    <row r="11" spans="1:9" ht="27" customHeight="1" x14ac:dyDescent="0.25">
      <c r="A11" s="21">
        <v>7.46</v>
      </c>
      <c r="B11" s="22">
        <v>5.61</v>
      </c>
      <c r="C11" s="22">
        <v>35.840000000000003</v>
      </c>
      <c r="D11" s="22">
        <v>230.45</v>
      </c>
      <c r="E11" s="1" t="s">
        <v>19</v>
      </c>
      <c r="F11" s="13">
        <v>150</v>
      </c>
      <c r="G11" s="18">
        <v>15</v>
      </c>
    </row>
    <row r="12" spans="1:9" ht="27" customHeight="1" x14ac:dyDescent="0.25">
      <c r="A12" s="21">
        <v>0.54</v>
      </c>
      <c r="B12" s="22">
        <v>1.86</v>
      </c>
      <c r="C12" s="22">
        <v>3.46</v>
      </c>
      <c r="D12" s="22">
        <v>33.450000000000003</v>
      </c>
      <c r="E12" s="1" t="s">
        <v>15</v>
      </c>
      <c r="F12" s="13">
        <v>50</v>
      </c>
      <c r="G12" s="18">
        <v>3</v>
      </c>
    </row>
    <row r="13" spans="1:9" ht="25.5" customHeight="1" x14ac:dyDescent="0.25">
      <c r="A13" s="21">
        <v>12.75</v>
      </c>
      <c r="B13" s="22">
        <v>6.5</v>
      </c>
      <c r="C13" s="22">
        <v>6.6</v>
      </c>
      <c r="D13" s="22">
        <v>134.31</v>
      </c>
      <c r="E13" s="1" t="s">
        <v>20</v>
      </c>
      <c r="F13" s="13">
        <v>80</v>
      </c>
      <c r="G13" s="18">
        <v>26</v>
      </c>
    </row>
    <row r="14" spans="1:9" ht="24" customHeight="1" x14ac:dyDescent="0.25">
      <c r="A14" s="21">
        <v>0.7</v>
      </c>
      <c r="B14" s="22">
        <v>0</v>
      </c>
      <c r="C14" s="22">
        <v>14.67</v>
      </c>
      <c r="D14" s="22">
        <v>58.67</v>
      </c>
      <c r="E14" s="1" t="s">
        <v>21</v>
      </c>
      <c r="F14" s="13">
        <v>200</v>
      </c>
      <c r="G14" s="18">
        <v>8</v>
      </c>
    </row>
    <row r="15" spans="1:9" ht="24" customHeight="1" x14ac:dyDescent="0.25">
      <c r="A15" s="21">
        <v>1.2</v>
      </c>
      <c r="B15" s="22">
        <v>0.2</v>
      </c>
      <c r="C15" s="22">
        <v>2.9</v>
      </c>
      <c r="D15" s="22">
        <v>23.2</v>
      </c>
      <c r="E15" s="1" t="s">
        <v>16</v>
      </c>
      <c r="F15" s="13">
        <v>40</v>
      </c>
      <c r="G15" s="18">
        <v>7</v>
      </c>
    </row>
    <row r="16" spans="1:9" ht="25.5" customHeight="1" x14ac:dyDescent="0.25">
      <c r="A16" s="21">
        <v>3.51</v>
      </c>
      <c r="B16" s="22">
        <v>0.56000000000000005</v>
      </c>
      <c r="C16" s="23">
        <v>26.71</v>
      </c>
      <c r="D16" s="23">
        <v>128.61000000000001</v>
      </c>
      <c r="E16" s="3" t="s">
        <v>22</v>
      </c>
      <c r="F16" s="15">
        <v>50</v>
      </c>
      <c r="G16" s="19">
        <v>2.5</v>
      </c>
    </row>
    <row r="17" spans="1:7" ht="26.25" customHeight="1" thickBot="1" x14ac:dyDescent="0.3">
      <c r="A17" s="21">
        <v>2.2999999999999998</v>
      </c>
      <c r="B17" s="22">
        <v>1.2</v>
      </c>
      <c r="C17" s="23">
        <v>13.5</v>
      </c>
      <c r="D17" s="23">
        <v>74</v>
      </c>
      <c r="E17" s="3" t="s">
        <v>17</v>
      </c>
      <c r="F17" s="15">
        <v>25</v>
      </c>
      <c r="G17" s="19">
        <v>2</v>
      </c>
    </row>
    <row r="18" spans="1:7" ht="24.75" customHeight="1" thickBot="1" x14ac:dyDescent="0.3">
      <c r="A18" s="24">
        <f>SUM(A11:A17)</f>
        <v>28.459999999999997</v>
      </c>
      <c r="B18" s="25">
        <f>SUM(B11:B17)</f>
        <v>15.93</v>
      </c>
      <c r="C18" s="26">
        <f>SUM(C11:C17)</f>
        <v>103.68</v>
      </c>
      <c r="D18" s="27">
        <f>SUM(D11:D17)</f>
        <v>682.69</v>
      </c>
      <c r="E18" s="17"/>
      <c r="F18" s="16"/>
      <c r="G18" s="20">
        <f>SUM(G11:G17)</f>
        <v>63.5</v>
      </c>
    </row>
    <row r="19" spans="1:7" ht="36.75" customHeight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 t="s">
        <v>12</v>
      </c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13</v>
      </c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ht="25.5" customHeight="1" x14ac:dyDescent="0.25">
      <c r="A23" s="30"/>
      <c r="B23" s="30"/>
      <c r="C23" s="30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</sheetData>
  <mergeCells count="6">
    <mergeCell ref="G8:G9"/>
    <mergeCell ref="A23:C23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Искровская СОШ</cp:lastModifiedBy>
  <cp:lastPrinted>2022-01-12T06:49:07Z</cp:lastPrinted>
  <dcterms:created xsi:type="dcterms:W3CDTF">2021-03-12T07:51:39Z</dcterms:created>
  <dcterms:modified xsi:type="dcterms:W3CDTF">2022-01-12T06:49:26Z</dcterms:modified>
</cp:coreProperties>
</file>